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bór 1.2022 Podejmowanie\"/>
    </mc:Choice>
  </mc:AlternateContent>
  <xr:revisionPtr revIDLastSave="0" documentId="8_{06216576-A5C1-4E02-B303-C0A8B986F573}" xr6:coauthVersionLast="47" xr6:coauthVersionMax="47" xr10:uidLastSave="{00000000-0000-0000-0000-000000000000}"/>
  <bookViews>
    <workbookView xWindow="-108" yWindow="-108" windowWidth="23256" windowHeight="12456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<sst xmlns="http://schemas.openxmlformats.org/spreadsheetml/2006/main" count="1024" uniqueCount="513">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</sst>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activeCell="L77" sqref="L77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00000000000006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5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3.2">
      <c r="A3" s="851" t="s">
        <v>418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828" t="s">
        <v>419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3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3.95" customHeight="1">
      <c r="A6" s="856" t="s">
        <v>502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9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5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75" customHeight="1">
      <c r="A9" s="852" t="s">
        <v>276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275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9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277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75" customHeight="1">
      <c r="A12" s="822" t="s">
        <v>466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263</v>
      </c>
    </row>
    <row r="13" spans="1:31" ht="40.5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467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264</v>
      </c>
    </row>
    <row r="14" spans="1:31" s="107" customFormat="1" ht="40.5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467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75" customHeight="1">
      <c r="A15" s="817" t="s">
        <v>468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263</v>
      </c>
    </row>
    <row r="16" spans="1:31" ht="40.5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469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264</v>
      </c>
    </row>
    <row r="17" spans="1:30" s="107" customFormat="1" ht="40.5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470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75" customHeight="1">
      <c r="A18" s="815" t="s">
        <v>471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263</v>
      </c>
    </row>
    <row r="19" spans="1:30" ht="40.5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472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264</v>
      </c>
    </row>
    <row r="20" spans="1:30" s="107" customFormat="1" ht="40.5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472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264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374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5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6" t="s">
        <v>473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3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5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75" customHeight="1">
      <c r="A36" s="815" t="s">
        <v>278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277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277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474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263</v>
      </c>
    </row>
    <row r="40" spans="1:30" ht="42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475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264</v>
      </c>
    </row>
    <row r="41" spans="1:30" s="107" customFormat="1" ht="42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475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75" customHeight="1">
      <c r="A42" s="817" t="s">
        <v>476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263</v>
      </c>
    </row>
    <row r="43" spans="1:30" ht="42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470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264</v>
      </c>
    </row>
    <row r="44" spans="1:30" s="107" customFormat="1" ht="42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470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75" customHeight="1">
      <c r="A45" s="815" t="s">
        <v>477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263</v>
      </c>
    </row>
    <row r="46" spans="1:30" ht="42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472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264</v>
      </c>
    </row>
    <row r="47" spans="1:30" s="107" customFormat="1" ht="42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472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264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374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5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3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75" customHeight="1">
      <c r="A62" s="815" t="s">
        <v>281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277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277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75" customHeight="1">
      <c r="A65" s="822" t="s">
        <v>478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263</v>
      </c>
    </row>
    <row r="66" spans="1:30" ht="42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467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264</v>
      </c>
    </row>
    <row r="67" spans="1:30" s="107" customFormat="1" ht="42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467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479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263</v>
      </c>
    </row>
    <row r="69" spans="1:30" ht="42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469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264</v>
      </c>
    </row>
    <row r="70" spans="1:30" s="107" customFormat="1" ht="42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469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480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263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481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264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481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264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5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374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5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8" t="s">
        <v>221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5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5" customHeight="1">
      <c r="A83" s="516" t="s">
        <v>222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282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277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277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1" customHeight="1">
      <c r="A90" s="822" t="s">
        <v>482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263</v>
      </c>
    </row>
    <row r="91" spans="1:30" ht="42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280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264</v>
      </c>
    </row>
    <row r="92" spans="1:30" s="107" customFormat="1" ht="42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279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483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263</v>
      </c>
    </row>
    <row r="94" spans="1:30" ht="42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470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264</v>
      </c>
    </row>
    <row r="95" spans="1:30" s="107" customFormat="1" ht="42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470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484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263</v>
      </c>
    </row>
    <row r="97" spans="1:31" ht="42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472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264</v>
      </c>
    </row>
    <row r="98" spans="1:31" s="107" customFormat="1" ht="42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472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264</v>
      </c>
    </row>
    <row r="101" spans="1:31" ht="14.25" customHeight="1">
      <c r="A101" s="784" t="s">
        <v>225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374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8" t="s">
        <v>226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5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6" t="s">
        <v>227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75" customHeight="1">
      <c r="A113" s="815" t="s">
        <v>283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277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277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75" customHeight="1">
      <c r="A116" s="822" t="s">
        <v>485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263</v>
      </c>
    </row>
    <row r="117" spans="1:31" ht="42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467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264</v>
      </c>
    </row>
    <row r="118" spans="1:31" s="107" customFormat="1" ht="42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467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75" customHeight="1">
      <c r="A119" s="817" t="s">
        <v>486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263</v>
      </c>
    </row>
    <row r="120" spans="1:31" ht="42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469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264</v>
      </c>
    </row>
    <row r="121" spans="1:31" s="107" customFormat="1" ht="42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469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75" customHeight="1">
      <c r="A122" s="815" t="s">
        <v>487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263</v>
      </c>
    </row>
    <row r="123" spans="1:31" ht="42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481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264</v>
      </c>
    </row>
    <row r="124" spans="1:31" s="107" customFormat="1" ht="42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481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264</v>
      </c>
    </row>
    <row r="127" spans="1:31" ht="14.25" customHeight="1">
      <c r="A127" s="784" t="s">
        <v>230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374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2" customHeight="1">
      <c r="A140" s="755" t="s">
        <v>291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292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301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7" t="s">
        <v>420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421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3" t="s">
        <v>302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2" customHeight="1">
      <c r="A8" s="191"/>
      <c r="B8" s="191"/>
      <c r="C8" s="905" t="s">
        <v>303</v>
      </c>
      <c r="D8" s="905"/>
      <c r="E8" s="905"/>
      <c r="F8" s="905"/>
      <c r="G8" s="905"/>
      <c r="H8" s="905"/>
      <c r="I8" s="905"/>
      <c r="J8" s="905"/>
      <c r="K8" s="905"/>
      <c r="L8" s="905" t="s">
        <v>304</v>
      </c>
      <c r="M8" s="905"/>
      <c r="N8" s="905"/>
      <c r="O8" s="905"/>
      <c r="P8" s="905"/>
      <c r="Q8" s="905"/>
      <c r="R8" s="905"/>
      <c r="S8" s="905"/>
      <c r="T8" s="905" t="s">
        <v>305</v>
      </c>
      <c r="U8" s="905"/>
      <c r="V8" s="905"/>
      <c r="W8" s="905"/>
      <c r="X8" s="905"/>
      <c r="Y8" s="905"/>
      <c r="Z8" s="905"/>
      <c r="AA8" s="905"/>
      <c r="AB8" s="905"/>
      <c r="AC8" s="906" t="s">
        <v>424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5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3" t="s">
        <v>306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425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4" t="s">
        <v>426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428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3" t="s">
        <v>307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429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430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920" t="s">
        <v>508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2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2" customHeight="1">
      <c r="A24" s="883" t="s">
        <v>308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75" customHeight="1">
      <c r="A27" s="191"/>
      <c r="B27" s="191"/>
      <c r="C27" s="879" t="s">
        <v>423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5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5" customHeight="1">
      <c r="A33" s="187"/>
      <c r="B33" s="187"/>
      <c r="C33" s="919" t="s">
        <v>291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928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zoomScaleNormal="100" zoomScaleSheetLayoutView="100" workbookViewId="0">
      <selection activeCell="A3" sqref="A3:AL3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297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341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4" t="s">
        <v>294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295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296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343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5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5" customHeight="1">
      <c r="A28" s="187"/>
      <c r="B28" s="187"/>
      <c r="C28" s="919" t="s">
        <v>291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8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41" t="s">
        <v>177</v>
      </c>
      <c r="B1" s="441"/>
      <c r="C1" s="441"/>
      <c r="D1" s="441"/>
      <c r="E1" s="441"/>
      <c r="F1" s="441"/>
    </row>
    <row r="2" spans="1:10" ht="21.9" customHeight="1">
      <c r="A2" s="428" t="s">
        <v>148</v>
      </c>
      <c r="B2" s="429"/>
      <c r="C2" s="429"/>
      <c r="D2" s="429"/>
      <c r="E2" s="429"/>
      <c r="F2" s="430"/>
      <c r="I2" s="128" t="s">
        <v>261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262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344</v>
      </c>
      <c r="F11" s="448"/>
    </row>
    <row r="12" spans="1:10" s="301" customFormat="1" ht="20.100000000000001" customHeight="1">
      <c r="A12" s="418"/>
      <c r="B12" s="419"/>
      <c r="C12" s="420"/>
      <c r="D12" s="306"/>
      <c r="E12" s="442" t="s">
        <v>22</v>
      </c>
      <c r="F12" s="443"/>
    </row>
    <row r="13" spans="1:10" s="62" customFormat="1" ht="14.1" customHeight="1">
      <c r="A13" s="446" t="s">
        <v>322</v>
      </c>
      <c r="B13" s="447"/>
      <c r="C13" s="448"/>
      <c r="D13" s="307" t="s">
        <v>355</v>
      </c>
      <c r="E13" s="444" t="s">
        <v>323</v>
      </c>
      <c r="F13" s="445"/>
    </row>
    <row r="14" spans="1:10" ht="20.100000000000001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324</v>
      </c>
      <c r="B15" s="447"/>
      <c r="C15" s="448"/>
      <c r="D15" s="223"/>
      <c r="E15" s="223"/>
      <c r="F15" s="223"/>
    </row>
    <row r="16" spans="1:10" ht="20.100000000000001" customHeight="1">
      <c r="A16" s="451" t="s">
        <v>22</v>
      </c>
      <c r="B16" s="452"/>
      <c r="C16" s="453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50" t="s">
        <v>376</v>
      </c>
      <c r="B18" s="450"/>
      <c r="C18" s="117"/>
      <c r="D18" s="303" t="s">
        <v>377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2" customHeight="1">
      <c r="A22" s="151" t="s">
        <v>80</v>
      </c>
      <c r="B22" s="309" t="s">
        <v>78</v>
      </c>
      <c r="C22" s="275"/>
      <c r="D22" s="439" t="s">
        <v>512</v>
      </c>
      <c r="E22" s="440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" customHeight="1">
      <c r="A27" s="311"/>
      <c r="B27" s="418"/>
      <c r="C27" s="420"/>
      <c r="D27" s="311"/>
      <c r="E27" s="418"/>
      <c r="F27" s="420"/>
    </row>
    <row r="28" spans="1:10" s="277" customFormat="1" ht="9.9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9" customHeight="1">
      <c r="A29" s="311"/>
      <c r="B29" s="418"/>
      <c r="C29" s="419"/>
      <c r="D29" s="308"/>
      <c r="E29" s="418"/>
      <c r="F29" s="420"/>
    </row>
    <row r="30" spans="1:10" s="278" customFormat="1" ht="9.9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9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2" customHeight="1">
      <c r="A35" s="338" t="s">
        <v>493</v>
      </c>
      <c r="B35" s="415" t="s">
        <v>494</v>
      </c>
      <c r="C35" s="416"/>
      <c r="D35" s="339" t="s">
        <v>495</v>
      </c>
      <c r="E35" s="415" t="s">
        <v>496</v>
      </c>
      <c r="F35" s="417"/>
    </row>
    <row r="36" spans="1:10" s="65" customFormat="1" ht="15.9" customHeight="1">
      <c r="A36" s="311"/>
      <c r="B36" s="418"/>
      <c r="C36" s="420"/>
      <c r="D36" s="311"/>
      <c r="E36" s="418"/>
      <c r="F36" s="420"/>
    </row>
    <row r="37" spans="1:10" s="277" customFormat="1" ht="9.9" customHeight="1">
      <c r="A37" s="340" t="s">
        <v>497</v>
      </c>
      <c r="B37" s="415" t="s">
        <v>498</v>
      </c>
      <c r="C37" s="416"/>
      <c r="D37" s="341" t="s">
        <v>499</v>
      </c>
      <c r="E37" s="415" t="s">
        <v>500</v>
      </c>
      <c r="F37" s="417"/>
    </row>
    <row r="38" spans="1:10" s="65" customFormat="1" ht="15.9" customHeight="1">
      <c r="A38" s="311"/>
      <c r="B38" s="418"/>
      <c r="C38" s="419"/>
      <c r="D38" s="308"/>
      <c r="E38" s="418"/>
      <c r="F38" s="420"/>
    </row>
    <row r="39" spans="1:10" s="278" customFormat="1" ht="9.9" customHeight="1">
      <c r="A39" s="415" t="s">
        <v>501</v>
      </c>
      <c r="B39" s="416"/>
      <c r="C39" s="417"/>
      <c r="D39" s="422"/>
      <c r="E39" s="422"/>
      <c r="F39" s="422"/>
    </row>
    <row r="40" spans="1:10" s="65" customFormat="1" ht="15.9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" customHeight="1">
      <c r="A42" s="459" t="s">
        <v>151</v>
      </c>
      <c r="B42" s="463"/>
      <c r="C42" s="460"/>
      <c r="D42" s="280" t="s">
        <v>152</v>
      </c>
      <c r="E42" s="459" t="s">
        <v>266</v>
      </c>
      <c r="F42" s="460"/>
    </row>
    <row r="43" spans="1:10" s="66" customFormat="1" ht="15.9" customHeight="1">
      <c r="A43" s="461"/>
      <c r="B43" s="464"/>
      <c r="C43" s="462"/>
      <c r="D43" s="317"/>
      <c r="E43" s="461"/>
      <c r="F43" s="462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" customHeight="1">
      <c r="A45" s="432" t="s">
        <v>69</v>
      </c>
      <c r="B45" s="433"/>
      <c r="C45" s="437"/>
      <c r="D45" s="273" t="s">
        <v>70</v>
      </c>
      <c r="E45" s="432" t="s">
        <v>267</v>
      </c>
      <c r="F45" s="437"/>
    </row>
    <row r="46" spans="1:10" ht="15.9" customHeight="1">
      <c r="A46" s="456"/>
      <c r="B46" s="457"/>
      <c r="C46" s="458"/>
      <c r="D46" s="318"/>
      <c r="E46" s="456"/>
      <c r="F46" s="458"/>
    </row>
    <row r="47" spans="1:10" s="278" customFormat="1" ht="9.9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9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" customHeight="1">
      <c r="A49" s="414" t="s">
        <v>268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310</v>
      </c>
      <c r="B52" s="413"/>
      <c r="C52" s="413"/>
      <c r="D52" s="413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5" t="s">
        <v>315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9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9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5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5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5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75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5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4" t="s">
        <v>316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9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245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9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244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5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5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5" customHeight="1">
      <c r="A56" s="101" t="s">
        <v>260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332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1" t="s">
        <v>333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75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25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457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5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25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25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25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91" t="s">
        <v>250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497" t="s">
        <v>251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252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600" t="s">
        <v>253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30" customHeight="1">
      <c r="A96" s="518" t="s">
        <v>254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30" customHeight="1">
      <c r="A97" s="583" t="s">
        <v>255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25" customHeight="1">
      <c r="A99" s="583" t="s">
        <v>256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257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4" customHeight="1">
      <c r="A101" s="583" t="s">
        <v>258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2" customHeight="1">
      <c r="A102" s="606" t="s">
        <v>300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" customHeight="1">
      <c r="A103" s="608" t="s">
        <v>378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" customHeight="1">
      <c r="A104" s="608" t="s">
        <v>379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380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" customHeight="1">
      <c r="A105" s="603" t="s">
        <v>381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299</v>
      </c>
      <c r="AC105" s="508"/>
      <c r="AD105" s="508"/>
      <c r="AE105" s="508"/>
      <c r="AF105" s="508"/>
      <c r="AG105" s="508"/>
      <c r="AH105" s="508"/>
      <c r="AI105" s="509"/>
    </row>
    <row r="106" spans="1:39" ht="15" customHeight="1">
      <c r="A106" s="526" t="s">
        <v>382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" customHeight="1">
      <c r="A107" s="526" t="s">
        <v>383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" customHeight="1">
      <c r="A108" s="526" t="s">
        <v>384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" customHeight="1">
      <c r="A109" s="525" t="s">
        <v>385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" customHeight="1">
      <c r="A110" s="474" t="s">
        <v>386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263</v>
      </c>
      <c r="AM110" s="161"/>
    </row>
    <row r="111" spans="1:39" ht="15" customHeight="1">
      <c r="A111" s="621" t="s">
        <v>387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264</v>
      </c>
      <c r="AM111" s="161"/>
    </row>
    <row r="112" spans="1:39" ht="25.5" customHeight="1">
      <c r="A112" s="518" t="s">
        <v>391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1" customHeight="1">
      <c r="A113" s="614" t="s">
        <v>390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1" customHeight="1">
      <c r="A114" s="614" t="s">
        <v>388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1" customHeight="1">
      <c r="A115" s="614" t="s">
        <v>389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" customHeight="1">
      <c r="A25" s="640" t="s">
        <v>269</v>
      </c>
      <c r="B25" s="641"/>
      <c r="C25" s="642" t="s">
        <v>22</v>
      </c>
      <c r="D25" s="643"/>
    </row>
    <row r="26" spans="1:4" ht="39.9" customHeight="1">
      <c r="A26" s="174" t="s">
        <v>5</v>
      </c>
      <c r="B26" s="177" t="s">
        <v>272</v>
      </c>
      <c r="C26" s="337" t="s">
        <v>22</v>
      </c>
      <c r="D26" s="178"/>
    </row>
    <row r="27" spans="1:4" ht="39.9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511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194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71" t="s">
        <v>193</v>
      </c>
      <c r="D7" s="671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70" t="s">
        <v>509</v>
      </c>
      <c r="D8" s="670"/>
      <c r="E8" s="670"/>
      <c r="F8" s="670"/>
      <c r="G8" s="670"/>
      <c r="H8" s="670"/>
      <c r="I8" s="670"/>
      <c r="J8" s="670"/>
    </row>
    <row r="9" spans="1:16" s="6" customFormat="1" ht="26.4" customHeight="1">
      <c r="A9" s="5"/>
      <c r="B9" s="155" t="s">
        <v>114</v>
      </c>
      <c r="C9" s="672" t="s">
        <v>506</v>
      </c>
      <c r="D9" s="672"/>
      <c r="E9" s="672"/>
      <c r="F9" s="672"/>
      <c r="G9" s="672"/>
      <c r="H9" s="672"/>
      <c r="I9" s="672"/>
      <c r="J9" s="672"/>
    </row>
    <row r="10" spans="1:16" s="6" customFormat="1" ht="47.25" customHeight="1">
      <c r="A10" s="5"/>
      <c r="B10" s="155" t="s">
        <v>115</v>
      </c>
      <c r="C10" s="672" t="s">
        <v>392</v>
      </c>
      <c r="D10" s="672"/>
      <c r="E10" s="672"/>
      <c r="F10" s="672"/>
      <c r="G10" s="672"/>
      <c r="H10" s="672"/>
      <c r="I10" s="672"/>
      <c r="J10" s="672"/>
    </row>
    <row r="11" spans="1:16" s="6" customFormat="1" ht="43.2" customHeight="1">
      <c r="A11" s="5"/>
      <c r="B11" s="155" t="s">
        <v>116</v>
      </c>
      <c r="C11" s="650" t="s">
        <v>458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45" t="s">
        <v>219</v>
      </c>
      <c r="D12" s="645"/>
      <c r="E12" s="645"/>
      <c r="F12" s="645"/>
      <c r="G12" s="645"/>
      <c r="H12" s="645"/>
      <c r="I12" s="645"/>
      <c r="J12" s="645"/>
    </row>
    <row r="13" spans="1:16" s="6" customFormat="1" ht="15.9" customHeight="1">
      <c r="A13" s="5"/>
      <c r="B13" s="155" t="s">
        <v>160</v>
      </c>
      <c r="C13" s="650" t="s">
        <v>239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220</v>
      </c>
      <c r="C14" s="667" t="s">
        <v>235</v>
      </c>
      <c r="D14" s="667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240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242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241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95" customHeight="1">
      <c r="A22" s="5"/>
      <c r="B22" s="156" t="s">
        <v>231</v>
      </c>
      <c r="C22" s="652" t="s">
        <v>232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" customHeight="1">
      <c r="A23" s="5"/>
      <c r="B23" s="156"/>
      <c r="C23" s="112"/>
      <c r="D23" s="650" t="s">
        <v>234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3" t="s">
        <v>233</v>
      </c>
      <c r="E26" s="647"/>
      <c r="F26" s="647"/>
      <c r="G26" s="647"/>
      <c r="H26" s="647"/>
      <c r="I26" s="647"/>
      <c r="J26" s="647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3" t="s">
        <v>243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" customHeight="1">
      <c r="A31" s="98"/>
      <c r="B31" s="168" t="s">
        <v>114</v>
      </c>
      <c r="C31" s="648" t="s">
        <v>459</v>
      </c>
      <c r="D31" s="648"/>
      <c r="E31" s="648"/>
      <c r="F31" s="648"/>
      <c r="G31" s="648"/>
      <c r="H31" s="648"/>
      <c r="I31" s="648"/>
      <c r="J31" s="648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291</v>
      </c>
      <c r="C35" s="666"/>
      <c r="D35" s="666"/>
      <c r="F35" s="666" t="s">
        <v>292</v>
      </c>
      <c r="G35" s="666"/>
      <c r="H35" s="666"/>
      <c r="I35" s="666"/>
      <c r="J35" s="666"/>
    </row>
    <row r="36" spans="1:10" s="99" customFormat="1" ht="88.5" customHeight="1">
      <c r="B36" s="644" t="s">
        <v>460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6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50000000000003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5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693" t="s">
        <v>400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9" customHeight="1">
      <c r="A5" s="328"/>
      <c r="B5" s="695"/>
      <c r="C5" s="695"/>
      <c r="D5" s="695"/>
      <c r="E5" s="284" t="s">
        <v>359</v>
      </c>
      <c r="F5" s="695"/>
      <c r="G5" s="695"/>
      <c r="H5" s="695"/>
      <c r="I5" s="695"/>
    </row>
    <row r="6" spans="1:11" s="184" customFormat="1" ht="3.9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" customHeight="1">
      <c r="A7" s="325" t="s">
        <v>114</v>
      </c>
      <c r="B7" s="696" t="s">
        <v>360</v>
      </c>
      <c r="C7" s="696"/>
      <c r="D7" s="696"/>
      <c r="E7" s="696"/>
      <c r="F7" s="697"/>
      <c r="G7" s="697"/>
      <c r="H7" s="697"/>
      <c r="I7" s="697"/>
    </row>
    <row r="8" spans="1:11" s="184" customFormat="1" ht="15.9" customHeight="1">
      <c r="A8" s="328"/>
      <c r="B8" s="692" t="s">
        <v>361</v>
      </c>
      <c r="C8" s="692"/>
      <c r="D8" s="692"/>
      <c r="E8" s="698"/>
      <c r="F8" s="698"/>
      <c r="G8" s="698"/>
      <c r="H8" s="698"/>
      <c r="I8" s="698"/>
    </row>
    <row r="9" spans="1:11" s="184" customFormat="1" ht="3.9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2" t="s">
        <v>433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286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693" t="s">
        <v>371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" customHeight="1">
      <c r="A23" s="327"/>
      <c r="B23" s="699" t="s">
        <v>285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9" customHeight="1">
      <c r="A25" s="328"/>
      <c r="B25" s="695"/>
      <c r="C25" s="695"/>
      <c r="D25" s="695"/>
      <c r="E25" s="284" t="s">
        <v>359</v>
      </c>
      <c r="F25" s="695"/>
      <c r="G25" s="695"/>
      <c r="H25" s="695"/>
      <c r="I25" s="695"/>
    </row>
    <row r="26" spans="1:9" s="184" customFormat="1" ht="3.9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" customHeight="1">
      <c r="A27" s="325" t="s">
        <v>114</v>
      </c>
      <c r="B27" s="696" t="s">
        <v>360</v>
      </c>
      <c r="C27" s="696"/>
      <c r="D27" s="696"/>
      <c r="E27" s="696"/>
      <c r="F27" s="697"/>
      <c r="G27" s="697"/>
      <c r="H27" s="697"/>
      <c r="I27" s="697"/>
    </row>
    <row r="28" spans="1:9" s="184" customFormat="1" ht="15.9" customHeight="1">
      <c r="A28" s="328"/>
      <c r="B28" s="692" t="s">
        <v>361</v>
      </c>
      <c r="C28" s="692"/>
      <c r="D28" s="692"/>
      <c r="E28" s="698"/>
      <c r="F28" s="698"/>
      <c r="G28" s="698"/>
      <c r="H28" s="698"/>
      <c r="I28" s="698"/>
    </row>
    <row r="29" spans="1:9" s="184" customFormat="1" ht="3.9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1"/>
      <c r="C31" s="701"/>
      <c r="D31" s="701"/>
      <c r="E31" s="701"/>
      <c r="F31" s="701"/>
      <c r="G31" s="701"/>
      <c r="H31" s="701"/>
      <c r="I31" s="701"/>
    </row>
    <row r="32" spans="1:9" s="184" customFormat="1" ht="18.75" customHeight="1">
      <c r="A32" s="322"/>
      <c r="B32" s="692" t="s">
        <v>373</v>
      </c>
      <c r="C32" s="692"/>
      <c r="D32" s="692"/>
      <c r="E32" s="692"/>
      <c r="F32" s="692"/>
      <c r="G32" s="692"/>
      <c r="H32" s="692"/>
      <c r="I32" s="692"/>
    </row>
    <row r="33" spans="1:11" s="184" customFormat="1" ht="44.25" customHeight="1">
      <c r="A33" s="322" t="s">
        <v>116</v>
      </c>
      <c r="B33" s="700" t="s">
        <v>286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" customHeight="1">
      <c r="A41" s="691" t="s">
        <v>407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" customHeight="1">
      <c r="A42" s="321"/>
      <c r="B42" s="692" t="s">
        <v>440</v>
      </c>
      <c r="C42" s="692"/>
      <c r="D42" s="692"/>
      <c r="E42" s="692"/>
      <c r="F42" s="692"/>
      <c r="G42" s="692"/>
      <c r="H42" s="692"/>
      <c r="I42" s="692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399999999999999" customHeight="1">
      <c r="A49" s="334" t="s">
        <v>220</v>
      </c>
      <c r="B49" s="681" t="s">
        <v>413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5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5" customHeight="1">
      <c r="A55" s="334"/>
      <c r="B55" s="681" t="s">
        <v>446</v>
      </c>
      <c r="C55" s="702"/>
      <c r="D55" s="702"/>
      <c r="E55" s="702"/>
      <c r="F55" s="702"/>
      <c r="G55" s="702"/>
      <c r="H55" s="702"/>
      <c r="I55" s="702"/>
    </row>
    <row r="56" spans="1:11" s="184" customFormat="1" ht="13.95" customHeight="1">
      <c r="A56" s="334"/>
      <c r="B56" s="681" t="s">
        <v>447</v>
      </c>
      <c r="C56" s="702"/>
      <c r="D56" s="702"/>
      <c r="E56" s="702"/>
      <c r="F56" s="702"/>
      <c r="G56" s="702"/>
      <c r="H56" s="702"/>
      <c r="I56" s="702"/>
    </row>
    <row r="57" spans="1:11" s="184" customFormat="1" ht="15.9" customHeight="1">
      <c r="A57" s="703" t="s">
        <v>408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00000000000001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9" customHeight="1">
      <c r="A59" s="328"/>
      <c r="B59" s="692" t="s">
        <v>363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" customHeight="1">
      <c r="A61" s="328"/>
      <c r="B61" s="288" t="s">
        <v>114</v>
      </c>
      <c r="C61" s="696" t="s">
        <v>366</v>
      </c>
      <c r="D61" s="696"/>
      <c r="E61" s="704" t="str">
        <f>IF(B25="","",B25)</f>
        <v/>
      </c>
      <c r="F61" s="704"/>
      <c r="G61" s="704"/>
      <c r="H61" s="704"/>
      <c r="I61" s="704"/>
    </row>
    <row r="62" spans="1:11" s="184" customFormat="1" ht="15.9" customHeight="1">
      <c r="A62" s="328"/>
      <c r="B62" s="288"/>
      <c r="C62" s="696" t="s">
        <v>359</v>
      </c>
      <c r="D62" s="696"/>
      <c r="E62" s="704" t="str">
        <f>IF(F25="","",F25)</f>
        <v/>
      </c>
      <c r="F62" s="704"/>
      <c r="G62" s="704"/>
      <c r="H62" s="704"/>
      <c r="I62" s="704"/>
    </row>
    <row r="63" spans="1:11" s="184" customFormat="1" ht="15.9" customHeight="1">
      <c r="A63" s="328"/>
      <c r="B63" s="288" t="s">
        <v>115</v>
      </c>
      <c r="C63" s="696" t="s">
        <v>372</v>
      </c>
      <c r="D63" s="696"/>
      <c r="E63" s="704" t="str">
        <f>IF(B5="","",B5)</f>
        <v/>
      </c>
      <c r="F63" s="704"/>
      <c r="G63" s="704"/>
      <c r="H63" s="704"/>
      <c r="I63" s="704"/>
    </row>
    <row r="64" spans="1:11" s="184" customFormat="1" ht="15.9" customHeight="1">
      <c r="A64" s="328"/>
      <c r="B64" s="288"/>
      <c r="C64" s="696" t="s">
        <v>359</v>
      </c>
      <c r="D64" s="696"/>
      <c r="E64" s="704" t="str">
        <f>IF(F5="","",F5)</f>
        <v/>
      </c>
      <c r="F64" s="704"/>
      <c r="G64" s="704"/>
      <c r="H64" s="704"/>
      <c r="I64" s="704"/>
    </row>
    <row r="65" spans="1:11" s="184" customFormat="1" ht="3.9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4" t="s">
        <v>449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8"/>
      <c r="B68" s="288" t="s">
        <v>117</v>
      </c>
      <c r="C68" s="707" t="s">
        <v>288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114</v>
      </c>
      <c r="C69" s="709" t="str">
        <f>IF(F27="",IF(B31="","",B31),CONCATENATE(F27,"; ",B31))</f>
        <v/>
      </c>
      <c r="D69" s="709"/>
      <c r="E69" s="709"/>
      <c r="F69" s="709"/>
      <c r="G69" s="709"/>
      <c r="H69" s="709"/>
      <c r="I69" s="709"/>
    </row>
    <row r="70" spans="1:11" s="290" customFormat="1" ht="21.75" customHeight="1">
      <c r="A70" s="236"/>
      <c r="B70" s="288" t="s">
        <v>115</v>
      </c>
      <c r="C70" s="709" t="str">
        <f>IF(F7="",IF(B11="","",B11),CONCATENATE(F7,"; ",B11))</f>
        <v/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289</v>
      </c>
      <c r="C71" s="710"/>
      <c r="D71" s="710"/>
      <c r="E71" s="710"/>
      <c r="F71" s="710"/>
      <c r="G71" s="710"/>
      <c r="H71" s="710"/>
      <c r="I71" s="710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9" customHeight="1">
      <c r="A76" s="328"/>
      <c r="B76" s="692" t="s">
        <v>363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" customHeight="1">
      <c r="A78" s="328"/>
      <c r="B78" s="288" t="s">
        <v>114</v>
      </c>
      <c r="C78" s="696" t="s">
        <v>366</v>
      </c>
      <c r="D78" s="696"/>
      <c r="E78" s="704" t="str">
        <f>IF(B25="","",B25)</f>
        <v/>
      </c>
      <c r="F78" s="704"/>
      <c r="G78" s="704"/>
      <c r="H78" s="704"/>
      <c r="I78" s="704"/>
    </row>
    <row r="79" spans="1:11" s="184" customFormat="1" ht="15.9" customHeight="1">
      <c r="A79" s="328"/>
      <c r="B79" s="288"/>
      <c r="C79" s="696" t="s">
        <v>359</v>
      </c>
      <c r="D79" s="696"/>
      <c r="E79" s="711" t="str">
        <f>IF(F25="","",F25)</f>
        <v/>
      </c>
      <c r="F79" s="711"/>
      <c r="G79" s="711"/>
      <c r="H79" s="711"/>
      <c r="I79" s="711"/>
    </row>
    <row r="80" spans="1:11" s="184" customFormat="1" ht="15.9" customHeight="1">
      <c r="A80" s="328"/>
      <c r="B80" s="288" t="s">
        <v>115</v>
      </c>
      <c r="C80" s="696" t="s">
        <v>372</v>
      </c>
      <c r="D80" s="696"/>
      <c r="E80" s="704" t="str">
        <f>IF(B5="","",B5)</f>
        <v/>
      </c>
      <c r="F80" s="704"/>
      <c r="G80" s="704"/>
      <c r="H80" s="704"/>
      <c r="I80" s="704"/>
    </row>
    <row r="81" spans="1:11" s="184" customFormat="1" ht="15.9" customHeight="1">
      <c r="A81" s="328"/>
      <c r="B81" s="288"/>
      <c r="C81" s="696" t="s">
        <v>359</v>
      </c>
      <c r="D81" s="696"/>
      <c r="E81" s="711" t="str">
        <f>IF(F5="","",F5)</f>
        <v/>
      </c>
      <c r="F81" s="711"/>
      <c r="G81" s="711"/>
      <c r="H81" s="711"/>
      <c r="I81" s="711"/>
    </row>
    <row r="82" spans="1:11" s="184" customFormat="1" ht="3.9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8.95" customHeight="1">
      <c r="A84" s="328"/>
      <c r="B84" s="694" t="s">
        <v>449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8"/>
      <c r="B85" s="288" t="s">
        <v>117</v>
      </c>
      <c r="C85" s="707" t="s">
        <v>288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114</v>
      </c>
      <c r="C86" s="709" t="str">
        <f>IF(F27="",IF(B31="","",B31),CONCATENATE(F27,"; ",B31))</f>
        <v/>
      </c>
      <c r="D86" s="709"/>
      <c r="E86" s="709"/>
      <c r="F86" s="709"/>
      <c r="G86" s="709"/>
      <c r="H86" s="709"/>
      <c r="I86" s="709"/>
    </row>
    <row r="87" spans="1:11" s="290" customFormat="1" ht="21.75" customHeight="1">
      <c r="A87" s="236"/>
      <c r="B87" s="288" t="s">
        <v>115</v>
      </c>
      <c r="C87" s="709" t="str">
        <f>IF(F7="",IF(B11="","",B11),CONCATENATE(F7,"; ",B11))</f>
        <v/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289</v>
      </c>
      <c r="C88" s="710"/>
      <c r="D88" s="710"/>
      <c r="E88" s="710"/>
      <c r="F88" s="710"/>
      <c r="G88" s="710"/>
      <c r="H88" s="710"/>
      <c r="I88" s="710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9" customHeight="1">
      <c r="A93" s="328"/>
      <c r="B93" s="692" t="s">
        <v>363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" customHeight="1">
      <c r="A95" s="328"/>
      <c r="B95" s="288" t="s">
        <v>114</v>
      </c>
      <c r="C95" s="696" t="s">
        <v>366</v>
      </c>
      <c r="D95" s="696"/>
      <c r="E95" s="704" t="str">
        <f>IF(B25="","",B25)</f>
        <v/>
      </c>
      <c r="F95" s="704"/>
      <c r="G95" s="704"/>
      <c r="H95" s="704"/>
      <c r="I95" s="704"/>
    </row>
    <row r="96" spans="1:11" s="184" customFormat="1" ht="15.9" customHeight="1">
      <c r="A96" s="328"/>
      <c r="B96" s="288"/>
      <c r="C96" s="696" t="s">
        <v>359</v>
      </c>
      <c r="D96" s="696"/>
      <c r="E96" s="711" t="str">
        <f>IF(F25="","",F25)</f>
        <v/>
      </c>
      <c r="F96" s="711"/>
      <c r="G96" s="711"/>
      <c r="H96" s="711"/>
      <c r="I96" s="711"/>
    </row>
    <row r="97" spans="1:9" s="184" customFormat="1" ht="15.9" customHeight="1">
      <c r="A97" s="328"/>
      <c r="B97" s="288" t="s">
        <v>115</v>
      </c>
      <c r="C97" s="696" t="s">
        <v>372</v>
      </c>
      <c r="D97" s="696"/>
      <c r="E97" s="704" t="str">
        <f>IF(B5="","",B5)</f>
        <v/>
      </c>
      <c r="F97" s="704"/>
      <c r="G97" s="704"/>
      <c r="H97" s="704"/>
      <c r="I97" s="704"/>
    </row>
    <row r="98" spans="1:9" s="184" customFormat="1" ht="15.9" customHeight="1">
      <c r="A98" s="328"/>
      <c r="B98" s="288"/>
      <c r="C98" s="696" t="s">
        <v>359</v>
      </c>
      <c r="D98" s="696"/>
      <c r="E98" s="711" t="str">
        <f>IF(F5="","",F5)</f>
        <v/>
      </c>
      <c r="F98" s="711"/>
      <c r="G98" s="711"/>
      <c r="H98" s="711"/>
      <c r="I98" s="711"/>
    </row>
    <row r="99" spans="1:9" s="184" customFormat="1" ht="3.9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4" t="s">
        <v>450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8"/>
      <c r="B102" s="288" t="s">
        <v>117</v>
      </c>
      <c r="C102" s="707" t="s">
        <v>288</v>
      </c>
      <c r="D102" s="708"/>
      <c r="E102" s="708"/>
      <c r="F102" s="708"/>
      <c r="G102" s="708"/>
      <c r="H102" s="708"/>
      <c r="I102" s="708"/>
    </row>
    <row r="103" spans="1:9" s="290" customFormat="1" ht="21.75" customHeight="1">
      <c r="A103" s="236"/>
      <c r="B103" s="288" t="s">
        <v>114</v>
      </c>
      <c r="C103" s="709" t="str">
        <f>IF(F27="",IF(B31="","",B31),CONCATENATE(F27,"; ",B31))</f>
        <v/>
      </c>
      <c r="D103" s="709"/>
      <c r="E103" s="709"/>
      <c r="F103" s="709"/>
      <c r="G103" s="709"/>
      <c r="H103" s="709"/>
      <c r="I103" s="709"/>
    </row>
    <row r="104" spans="1:9" s="290" customFormat="1" ht="21.75" customHeight="1">
      <c r="A104" s="236"/>
      <c r="B104" s="288" t="s">
        <v>115</v>
      </c>
      <c r="C104" s="709" t="str">
        <f>IF(F7="",IF(B11="","",B11),CONCATENATE(F7,"; ",B11))</f>
        <v/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289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6" t="s">
        <v>147</v>
      </c>
    </row>
    <row r="2" spans="1:11" s="184" customFormat="1" ht="51.6" customHeight="1">
      <c r="A2" s="715" t="s">
        <v>312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16" t="s">
        <v>340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00000000000001" customHeight="1">
      <c r="A7" s="717" t="s">
        <v>411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" customHeight="1">
      <c r="A8" s="718" t="s">
        <v>454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" customHeight="1">
      <c r="A15" s="716" t="s">
        <v>298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00000000000001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451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24" t="s">
        <v>291</v>
      </c>
      <c r="B23" s="724"/>
      <c r="C23" s="724"/>
      <c r="D23" s="724"/>
      <c r="E23" s="330"/>
      <c r="F23" s="724" t="s">
        <v>412</v>
      </c>
      <c r="G23" s="724"/>
      <c r="H23" s="724"/>
      <c r="I23" s="724"/>
      <c r="J23" s="329"/>
      <c r="K23" s="329"/>
    </row>
    <row r="24" spans="1:11" s="184" customFormat="1" ht="16.2" customHeight="1">
      <c r="A24" s="336"/>
      <c r="B24" s="713" t="s">
        <v>455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293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" customHeight="1">
      <c r="A26" s="693" t="s">
        <v>400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489</v>
      </c>
      <c r="C27" s="712"/>
      <c r="D27" s="712"/>
      <c r="E27" s="712"/>
      <c r="F27" s="712"/>
      <c r="G27" s="712"/>
      <c r="H27" s="712"/>
      <c r="I27" s="712"/>
    </row>
    <row r="28" spans="1:11" s="184" customFormat="1" ht="1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9" customHeight="1">
      <c r="A29" s="238"/>
      <c r="B29" s="695"/>
      <c r="C29" s="695"/>
      <c r="D29" s="695"/>
      <c r="E29" s="284" t="s">
        <v>359</v>
      </c>
      <c r="F29" s="695"/>
      <c r="G29" s="695"/>
      <c r="H29" s="695"/>
      <c r="I29" s="695"/>
    </row>
    <row r="30" spans="1:11" s="184" customFormat="1" ht="3.9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6" t="s">
        <v>360</v>
      </c>
      <c r="C31" s="696"/>
      <c r="D31" s="696"/>
      <c r="E31" s="696"/>
      <c r="F31" s="697"/>
      <c r="G31" s="697"/>
      <c r="H31" s="697"/>
      <c r="I31" s="697"/>
    </row>
    <row r="32" spans="1:11" s="184" customFormat="1" ht="15.9" customHeight="1">
      <c r="A32" s="238"/>
      <c r="B32" s="692" t="s">
        <v>361</v>
      </c>
      <c r="C32" s="692"/>
      <c r="D32" s="692"/>
      <c r="E32" s="698"/>
      <c r="F32" s="698"/>
      <c r="G32" s="698"/>
      <c r="H32" s="698"/>
      <c r="I32" s="698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2" t="s">
        <v>456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2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5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2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693" t="s">
        <v>371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" customHeight="1">
      <c r="A45" s="293"/>
      <c r="B45" s="699" t="s">
        <v>285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9" customHeight="1">
      <c r="A47" s="238"/>
      <c r="B47" s="695"/>
      <c r="C47" s="695"/>
      <c r="D47" s="695"/>
      <c r="E47" s="284" t="s">
        <v>359</v>
      </c>
      <c r="F47" s="695"/>
      <c r="G47" s="695"/>
      <c r="H47" s="695"/>
      <c r="I47" s="695"/>
    </row>
    <row r="48" spans="1:11" s="184" customFormat="1" ht="3.9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6" t="s">
        <v>360</v>
      </c>
      <c r="C49" s="696"/>
      <c r="D49" s="696"/>
      <c r="E49" s="696"/>
      <c r="F49" s="697"/>
      <c r="G49" s="697"/>
      <c r="H49" s="697"/>
      <c r="I49" s="697"/>
    </row>
    <row r="50" spans="1:11" s="184" customFormat="1" ht="15.9" customHeight="1">
      <c r="A50" s="238"/>
      <c r="B50" s="692" t="s">
        <v>361</v>
      </c>
      <c r="C50" s="692"/>
      <c r="D50" s="692"/>
      <c r="E50" s="698"/>
      <c r="F50" s="698"/>
      <c r="G50" s="698"/>
      <c r="H50" s="698"/>
      <c r="I50" s="698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1"/>
      <c r="C53" s="701"/>
      <c r="D53" s="701"/>
      <c r="E53" s="701"/>
      <c r="F53" s="701"/>
      <c r="G53" s="701"/>
      <c r="H53" s="701"/>
      <c r="I53" s="701"/>
    </row>
    <row r="54" spans="1:11" s="184" customFormat="1" ht="18.75" customHeight="1">
      <c r="A54" s="233"/>
      <c r="B54" s="692" t="s">
        <v>373</v>
      </c>
      <c r="C54" s="692"/>
      <c r="D54" s="692"/>
      <c r="E54" s="692"/>
      <c r="F54" s="692"/>
      <c r="G54" s="692"/>
      <c r="H54" s="692"/>
      <c r="I54" s="692"/>
    </row>
    <row r="55" spans="1:11" s="184" customFormat="1" ht="76.2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2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" customHeight="1">
      <c r="A61" s="691" t="s">
        <v>407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1" customHeight="1">
      <c r="A62" s="183"/>
      <c r="B62" s="692" t="s">
        <v>440</v>
      </c>
      <c r="C62" s="692"/>
      <c r="D62" s="692"/>
      <c r="E62" s="692"/>
      <c r="F62" s="692"/>
      <c r="G62" s="692"/>
      <c r="H62" s="692"/>
      <c r="I62" s="692"/>
    </row>
    <row r="63" spans="1:11" s="184" customFormat="1" ht="22.2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2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5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21" t="str">
        <f>IF(B47="","",B47)</f>
        <v/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21" t="str">
        <f>IF(B29="","",B29)</f>
        <v/>
      </c>
      <c r="F74" s="721"/>
      <c r="G74" s="721"/>
      <c r="H74" s="721"/>
      <c r="I74" s="721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214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5" customHeight="1">
      <c r="A8" s="10"/>
      <c r="B8" s="741" t="s">
        <v>341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2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462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463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464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465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75" customHeight="1">
      <c r="A26" s="10"/>
      <c r="B26" s="755" t="s">
        <v>291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292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212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5" customHeight="1">
      <c r="A29" s="10"/>
      <c r="B29" s="644" t="s">
        <v>504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3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2021-06-21T08:34:38Z</cp:lastPrinted>
  <dcterms:created xsi:type="dcterms:W3CDTF">2007-12-13T09:58:23Z</dcterms:created>
  <dcterms:modified xsi:type="dcterms:W3CDTF">2022-01-28T10:07:46Z</dcterms:modified>
</cp:coreProperties>
</file>